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peq\copesp\8 - Demandas\2023\Registro civil\BA&amp;D\alteracoes parecerista\fig\"/>
    </mc:Choice>
  </mc:AlternateContent>
  <bookViews>
    <workbookView xWindow="0" yWindow="0" windowWidth="28800" windowHeight="1243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<sst xmlns="http://schemas.openxmlformats.org/spreadsheetml/2006/main" count="49" uniqueCount="29">
  <si>
    <t>Brasil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</si>
  <si>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</si>
  <si>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</si>
  <si>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</si>
  <si>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</si>
  <si>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</si>
  <si>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</si>
  <si>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</si>
  <si>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</si>
  <si>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</si>
  <si>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</si>
  <si>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</si>
  <si>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</si>
  <si>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</si>
  <si>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</si>
  <si>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</si>
  <si>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</si>
  <si>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</si>
  <si>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</si>
  <si>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</si>
  <si>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Ano</t>
  </si>
  <si>
    <t>Centro-Oeste</t>
  </si>
  <si>
    <t>Nordeste</t>
  </si>
  <si>
    <t>Norte</t>
  </si>
  <si>
    <t>Sudeste</t>
  </si>
  <si>
    <t>Sul</t>
  </si>
  <si>
    <t>Bahia</t>
  </si>
  <si>
    <t>Salvador (BA)</t>
  </si>
  <si>
    <t>Fig. 2. Número de Nascidos vivos na Bahia e Salvador, 2003-2022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</si>
</sst>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2" borderId="1" xfId="0" applyFill="1" applyBorder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3" xfId="0" applyFill="1" applyBorder="1"/>
    <xf numFmtId="0" fontId="2" fillId="2" borderId="9" xfId="0" applyFont="1" applyFill="1" applyBorder="1" applyAlignment="1">
      <alignment horizontal="left" vertical="center"/>
    </xf>
    <xf numFmtId="0" fontId="0" fillId="0" borderId="0" xfId="0" applyBorder="1"/>
    <xf numFmtId="0" fontId="1" fillId="2" borderId="4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1" fillId="0" borderId="7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0603674540681"/>
          <c:y val="5.0925925925925923E-2"/>
          <c:w val="0.80691863517060369"/>
          <c:h val="0.73401283172936715"/>
        </c:manualLayout>
      </c:layout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Bahia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Plan1!$A$2:$A$21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Plan1!$B$2:$B$21</c:f>
              <c:numCache>
                <c:formatCode>General</c:formatCode>
                <c:ptCount val="20"/>
                <c:pt idx="0">
                  <c:v>254328</c:v>
                </c:pt>
                <c:pt idx="1">
                  <c:v>247794</c:v>
                </c:pt>
                <c:pt idx="2">
                  <c:v>242927</c:v>
                </c:pt>
                <c:pt idx="3">
                  <c:v>232490</c:v>
                </c:pt>
                <c:pt idx="4">
                  <c:v>230190</c:v>
                </c:pt>
                <c:pt idx="5">
                  <c:v>227966</c:v>
                </c:pt>
                <c:pt idx="6">
                  <c:v>223077</c:v>
                </c:pt>
                <c:pt idx="7">
                  <c:v>215754</c:v>
                </c:pt>
                <c:pt idx="8">
                  <c:v>214519</c:v>
                </c:pt>
                <c:pt idx="9">
                  <c:v>211152</c:v>
                </c:pt>
                <c:pt idx="10">
                  <c:v>204419</c:v>
                </c:pt>
                <c:pt idx="11">
                  <c:v>205798</c:v>
                </c:pt>
                <c:pt idx="12">
                  <c:v>209345</c:v>
                </c:pt>
                <c:pt idx="13">
                  <c:v>201038</c:v>
                </c:pt>
                <c:pt idx="14">
                  <c:v>204857</c:v>
                </c:pt>
                <c:pt idx="15">
                  <c:v>204389</c:v>
                </c:pt>
                <c:pt idx="16">
                  <c:v>198141</c:v>
                </c:pt>
                <c:pt idx="17">
                  <c:v>189260</c:v>
                </c:pt>
                <c:pt idx="18">
                  <c:v>185562</c:v>
                </c:pt>
                <c:pt idx="19">
                  <c:v>173686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18714688"/>
        <c:axId val="-1318717408"/>
      </c:lineChart>
      <c:dateAx>
        <c:axId val="-131871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18717408"/>
        <c:crosses val="autoZero"/>
        <c:auto val="0"/>
        <c:lblOffset val="100"/>
        <c:baseTimeUnit val="days"/>
        <c:majorUnit val="1"/>
      </c:dateAx>
      <c:valAx>
        <c:axId val="-1318717408"/>
        <c:scaling>
          <c:orientation val="minMax"/>
          <c:max val="260000"/>
          <c:min val="1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Nascidos vivos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1871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669811564720618"/>
          <c:y val="5.815944881889764E-2"/>
          <c:w val="0.1397502187226596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8381452318461"/>
          <c:y val="5.0925925925925923E-2"/>
          <c:w val="0.80996062992125994"/>
          <c:h val="0.70586395450568684"/>
        </c:manualLayout>
      </c:layout>
      <c:lineChart>
        <c:grouping val="standard"/>
        <c:varyColors val="0"/>
        <c:ser>
          <c:idx val="0"/>
          <c:order val="0"/>
          <c:tx>
            <c:strRef>
              <c:f>Plan1!$C$1</c:f>
              <c:strCache>
                <c:ptCount val="1"/>
                <c:pt idx="0">
                  <c:v>Salvador (BA)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Plan1!$A$2:$A$21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Plan1!$C$2:$C$21</c:f>
              <c:numCache>
                <c:formatCode>General</c:formatCode>
                <c:ptCount val="20"/>
                <c:pt idx="0">
                  <c:v>40424</c:v>
                </c:pt>
                <c:pt idx="1">
                  <c:v>39576</c:v>
                </c:pt>
                <c:pt idx="2">
                  <c:v>38518</c:v>
                </c:pt>
                <c:pt idx="3">
                  <c:v>38406</c:v>
                </c:pt>
                <c:pt idx="4">
                  <c:v>38665</c:v>
                </c:pt>
                <c:pt idx="5">
                  <c:v>38098</c:v>
                </c:pt>
                <c:pt idx="6">
                  <c:v>37819</c:v>
                </c:pt>
                <c:pt idx="7">
                  <c:v>36632</c:v>
                </c:pt>
                <c:pt idx="8">
                  <c:v>35473</c:v>
                </c:pt>
                <c:pt idx="9">
                  <c:v>37057</c:v>
                </c:pt>
                <c:pt idx="10">
                  <c:v>36164</c:v>
                </c:pt>
                <c:pt idx="11">
                  <c:v>36165</c:v>
                </c:pt>
                <c:pt idx="12">
                  <c:v>36361</c:v>
                </c:pt>
                <c:pt idx="13">
                  <c:v>34773</c:v>
                </c:pt>
                <c:pt idx="14">
                  <c:v>35137</c:v>
                </c:pt>
                <c:pt idx="15">
                  <c:v>33636</c:v>
                </c:pt>
                <c:pt idx="16">
                  <c:v>32863</c:v>
                </c:pt>
                <c:pt idx="17">
                  <c:v>29880</c:v>
                </c:pt>
                <c:pt idx="18">
                  <c:v>28634</c:v>
                </c:pt>
                <c:pt idx="19">
                  <c:v>27037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18724480"/>
        <c:axId val="-1318716864"/>
      </c:lineChart>
      <c:catAx>
        <c:axId val="-131872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18716864"/>
        <c:crosses val="autoZero"/>
        <c:auto val="1"/>
        <c:lblAlgn val="ctr"/>
        <c:lblOffset val="100"/>
        <c:noMultiLvlLbl val="0"/>
      </c:catAx>
      <c:valAx>
        <c:axId val="-1318716864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Nascidos vivos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1872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35520559930011"/>
          <c:y val="5.6133712452610049E-2"/>
          <c:w val="0.24373381452318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4762</xdr:rowOff>
    </xdr:from>
    <xdr:to>
      <xdr:col>11</xdr:col>
      <xdr:colOff>314325</xdr:colOff>
      <xdr:row>15</xdr:row>
      <xdr:rowOff>80962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366712</xdr:colOff>
      <xdr:row>1</xdr:row>
      <xdr:rowOff>14287</xdr:rowOff>
    </xdr:from>
    <xdr:to>
      <xdr:col>19</xdr:col>
      <xdr:colOff>61912</xdr:colOff>
      <xdr:row>15</xdr:row>
      <xdr:rowOff>90487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C21" totalsRowShown="0" headerRowDxfId="19" dataDxfId="17" headerRowBorderDxfId="18" tableBorderDxfId="16" totalsRowBorderDxfId="15">
  <tableColumns count="3">
    <tableColumn id="1" name="Ano" dataDxfId="14"/>
    <tableColumn id="5" name="Bahia" dataDxfId="13"/>
    <tableColumn id="2" name="Salvador (BA)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G20" totalsRowShown="0" headerRowDxfId="11" dataDxfId="9" headerRowBorderDxfId="10" tableBorderDxfId="8" totalsRowBorderDxfId="7">
  <tableColumns count="7">
    <tableColumn id="1" name="Ano" dataDxfId="6"/>
    <tableColumn id="5" name="Brasil" dataDxfId="5"/>
    <tableColumn id="2" name="Centro-Oeste" dataDxfId="4"/>
    <tableColumn id="3" name="Nordeste" dataDxfId="3"/>
    <tableColumn id="4" name="Norte" dataDxfId="2"/>
    <tableColumn id="6" name="Sudeste" dataDxfId="1"/>
    <tableColumn id="7" name="Su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zoomScaleNormal="100" workbookViewId="0">
      <selection activeCell="V21" sqref="V21"/>
    </sheetView>
  </sheetViews>
  <sheetFormatPr defaultRowHeight="15" x14ac:dyDescent="0.25"/>
  <cols>
    <col min="2" max="2" width="9.5703125" bestFit="1" customWidth="1"/>
    <col min="3" max="3" width="13.28515625" bestFit="1" customWidth="1"/>
  </cols>
  <sheetData>
    <row r="1" spans="1:5" x14ac:dyDescent="0.25">
      <c r="A1" s="10" t="s">
        <v>20</v>
      </c>
      <c r="B1" s="13" t="s">
        <v>26</v>
      </c>
      <c r="C1" s="14" t="s">
        <v>27</v>
      </c>
      <c r="D1" s="9"/>
      <c r="E1" t="s">
        <v>28</v>
      </c>
    </row>
    <row r="2" spans="1:5" x14ac:dyDescent="0.25">
      <c r="A2" s="1" t="s">
        <v>1</v>
      </c>
      <c r="B2" s="15">
        <v>254328</v>
      </c>
      <c r="C2" s="15">
        <v>40424</v>
      </c>
      <c r="D2" s="9"/>
    </row>
    <row r="3" spans="1:5" x14ac:dyDescent="0.25">
      <c r="A3" s="1" t="s">
        <v>2</v>
      </c>
      <c r="B3" s="15">
        <v>247794</v>
      </c>
      <c r="C3" s="15">
        <v>39576</v>
      </c>
      <c r="D3" s="9"/>
    </row>
    <row r="4" spans="1:5" x14ac:dyDescent="0.25">
      <c r="A4" s="1" t="s">
        <v>3</v>
      </c>
      <c r="B4" s="15">
        <v>242927</v>
      </c>
      <c r="C4" s="15">
        <v>38518</v>
      </c>
      <c r="D4" s="9"/>
    </row>
    <row r="5" spans="1:5" x14ac:dyDescent="0.25">
      <c r="A5" s="1" t="s">
        <v>4</v>
      </c>
      <c r="B5" s="15">
        <v>232490</v>
      </c>
      <c r="C5" s="15">
        <v>38406</v>
      </c>
      <c r="D5" s="9"/>
    </row>
    <row r="6" spans="1:5" x14ac:dyDescent="0.25">
      <c r="A6" s="1" t="s">
        <v>5</v>
      </c>
      <c r="B6" s="15">
        <v>230190</v>
      </c>
      <c r="C6" s="15">
        <v>38665</v>
      </c>
      <c r="D6" s="9"/>
    </row>
    <row r="7" spans="1:5" x14ac:dyDescent="0.25">
      <c r="A7" s="1" t="s">
        <v>6</v>
      </c>
      <c r="B7" s="15">
        <v>227966</v>
      </c>
      <c r="C7" s="15">
        <v>38098</v>
      </c>
      <c r="D7" s="9"/>
    </row>
    <row r="8" spans="1:5" x14ac:dyDescent="0.25">
      <c r="A8" s="1" t="s">
        <v>7</v>
      </c>
      <c r="B8" s="15">
        <v>223077</v>
      </c>
      <c r="C8" s="15">
        <v>37819</v>
      </c>
      <c r="D8" s="9"/>
    </row>
    <row r="9" spans="1:5" x14ac:dyDescent="0.25">
      <c r="A9" s="1" t="s">
        <v>8</v>
      </c>
      <c r="B9" s="15">
        <v>215754</v>
      </c>
      <c r="C9" s="15">
        <v>36632</v>
      </c>
      <c r="D9" s="9"/>
    </row>
    <row r="10" spans="1:5" x14ac:dyDescent="0.25">
      <c r="A10" s="1" t="s">
        <v>9</v>
      </c>
      <c r="B10" s="15">
        <v>214519</v>
      </c>
      <c r="C10" s="15">
        <v>35473</v>
      </c>
      <c r="D10" s="9"/>
    </row>
    <row r="11" spans="1:5" x14ac:dyDescent="0.25">
      <c r="A11" s="1" t="s">
        <v>10</v>
      </c>
      <c r="B11" s="15">
        <v>211152</v>
      </c>
      <c r="C11" s="15">
        <v>37057</v>
      </c>
      <c r="D11" s="9"/>
    </row>
    <row r="12" spans="1:5" x14ac:dyDescent="0.25">
      <c r="A12" s="1" t="s">
        <v>11</v>
      </c>
      <c r="B12" s="15">
        <v>204419</v>
      </c>
      <c r="C12" s="15">
        <v>36164</v>
      </c>
      <c r="D12" s="9"/>
    </row>
    <row r="13" spans="1:5" x14ac:dyDescent="0.25">
      <c r="A13" s="1" t="s">
        <v>12</v>
      </c>
      <c r="B13" s="15">
        <v>205798</v>
      </c>
      <c r="C13" s="15">
        <v>36165</v>
      </c>
      <c r="D13" s="9"/>
    </row>
    <row r="14" spans="1:5" x14ac:dyDescent="0.25">
      <c r="A14" s="1" t="s">
        <v>13</v>
      </c>
      <c r="B14" s="15">
        <v>209345</v>
      </c>
      <c r="C14" s="15">
        <v>36361</v>
      </c>
      <c r="D14" s="9"/>
    </row>
    <row r="15" spans="1:5" x14ac:dyDescent="0.25">
      <c r="A15" s="1" t="s">
        <v>14</v>
      </c>
      <c r="B15" s="15">
        <v>201038</v>
      </c>
      <c r="C15" s="15">
        <v>34773</v>
      </c>
      <c r="D15" s="9"/>
    </row>
    <row r="16" spans="1:5" x14ac:dyDescent="0.25">
      <c r="A16" s="1" t="s">
        <v>15</v>
      </c>
      <c r="B16" s="15">
        <v>204857</v>
      </c>
      <c r="C16" s="15">
        <v>35137</v>
      </c>
      <c r="D16" s="9"/>
    </row>
    <row r="17" spans="1:4" x14ac:dyDescent="0.25">
      <c r="A17" s="1" t="s">
        <v>16</v>
      </c>
      <c r="B17" s="15">
        <v>204389</v>
      </c>
      <c r="C17" s="15">
        <v>33636</v>
      </c>
      <c r="D17" s="9"/>
    </row>
    <row r="18" spans="1:4" x14ac:dyDescent="0.25">
      <c r="A18" s="1" t="s">
        <v>17</v>
      </c>
      <c r="B18" s="15">
        <v>198141</v>
      </c>
      <c r="C18" s="15">
        <v>32863</v>
      </c>
      <c r="D18" s="9"/>
    </row>
    <row r="19" spans="1:4" x14ac:dyDescent="0.25">
      <c r="A19" s="1" t="s">
        <v>18</v>
      </c>
      <c r="B19" s="15">
        <v>189260</v>
      </c>
      <c r="C19" s="15">
        <v>29880</v>
      </c>
      <c r="D19" s="9"/>
    </row>
    <row r="20" spans="1:4" x14ac:dyDescent="0.25">
      <c r="A20" s="1" t="s">
        <v>19</v>
      </c>
      <c r="B20" s="15">
        <v>185562</v>
      </c>
      <c r="C20" s="15">
        <v>28634</v>
      </c>
      <c r="D20" s="9"/>
    </row>
    <row r="21" spans="1:4" x14ac:dyDescent="0.25">
      <c r="A21" s="16">
        <v>2022</v>
      </c>
      <c r="B21" s="15">
        <v>173686</v>
      </c>
      <c r="C21" s="15">
        <v>27037</v>
      </c>
      <c r="D21" s="9"/>
    </row>
    <row r="22" spans="1:4" x14ac:dyDescent="0.25">
      <c r="D22" s="9"/>
    </row>
    <row r="23" spans="1:4" x14ac:dyDescent="0.25">
      <c r="D23" s="9"/>
    </row>
    <row r="24" spans="1:4" x14ac:dyDescent="0.25">
      <c r="D24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N22" sqref="N22"/>
    </sheetView>
  </sheetViews>
  <sheetFormatPr defaultRowHeight="15" x14ac:dyDescent="0.25"/>
  <sheetData>
    <row r="1" spans="1:7" x14ac:dyDescent="0.25">
      <c r="A1" s="10" t="s">
        <v>20</v>
      </c>
      <c r="B1" s="11" t="s">
        <v>0</v>
      </c>
      <c r="C1" s="11" t="s">
        <v>21</v>
      </c>
      <c r="D1" s="11" t="s">
        <v>22</v>
      </c>
      <c r="E1" s="11" t="s">
        <v>23</v>
      </c>
      <c r="F1" s="11" t="s">
        <v>24</v>
      </c>
      <c r="G1" s="12" t="s">
        <v>25</v>
      </c>
    </row>
    <row r="2" spans="1:7" x14ac:dyDescent="0.25">
      <c r="A2" s="3" t="s">
        <v>1</v>
      </c>
      <c r="B2" s="4">
        <v>3141310</v>
      </c>
      <c r="C2" s="1">
        <v>235004</v>
      </c>
      <c r="D2" s="1">
        <v>975296</v>
      </c>
      <c r="E2" s="1">
        <v>338238</v>
      </c>
      <c r="F2" s="1">
        <v>1202478</v>
      </c>
      <c r="G2" s="5">
        <v>390071</v>
      </c>
    </row>
    <row r="3" spans="1:7" x14ac:dyDescent="0.25">
      <c r="A3" s="3" t="s">
        <v>2</v>
      </c>
      <c r="B3" s="4">
        <v>3104577</v>
      </c>
      <c r="C3" s="1">
        <v>233160</v>
      </c>
      <c r="D3" s="1">
        <v>945418</v>
      </c>
      <c r="E3" s="1">
        <v>328838</v>
      </c>
      <c r="F3" s="1">
        <v>1197811</v>
      </c>
      <c r="G3" s="5">
        <v>398913</v>
      </c>
    </row>
    <row r="4" spans="1:7" x14ac:dyDescent="0.25">
      <c r="A4" s="3" t="s">
        <v>3</v>
      </c>
      <c r="B4" s="4">
        <v>3107952</v>
      </c>
      <c r="C4" s="1">
        <v>237009</v>
      </c>
      <c r="D4" s="1">
        <v>956359</v>
      </c>
      <c r="E4" s="1">
        <v>334810</v>
      </c>
      <c r="F4" s="1">
        <v>1184435</v>
      </c>
      <c r="G4" s="5">
        <v>394843</v>
      </c>
    </row>
    <row r="5" spans="1:7" x14ac:dyDescent="0.25">
      <c r="A5" s="3" t="s">
        <v>4</v>
      </c>
      <c r="B5" s="4">
        <v>3017440</v>
      </c>
      <c r="C5" s="1">
        <v>229911</v>
      </c>
      <c r="D5" s="1">
        <v>922537</v>
      </c>
      <c r="E5" s="1">
        <v>334374</v>
      </c>
      <c r="F5" s="1">
        <v>1147609</v>
      </c>
      <c r="G5" s="5">
        <v>382804</v>
      </c>
    </row>
    <row r="6" spans="1:7" x14ac:dyDescent="0.25">
      <c r="A6" s="3" t="s">
        <v>5</v>
      </c>
      <c r="B6" s="4">
        <v>2939211</v>
      </c>
      <c r="C6" s="1">
        <v>220810</v>
      </c>
      <c r="D6" s="1">
        <v>901227</v>
      </c>
      <c r="E6" s="1">
        <v>328186</v>
      </c>
      <c r="F6" s="1">
        <v>1124340</v>
      </c>
      <c r="G6" s="5">
        <v>364517</v>
      </c>
    </row>
    <row r="7" spans="1:7" x14ac:dyDescent="0.25">
      <c r="A7" s="3" t="s">
        <v>6</v>
      </c>
      <c r="B7" s="4">
        <v>2958455</v>
      </c>
      <c r="C7" s="1">
        <v>227529</v>
      </c>
      <c r="D7" s="1">
        <v>898104</v>
      </c>
      <c r="E7" s="1">
        <v>331124</v>
      </c>
      <c r="F7" s="1">
        <v>1128554</v>
      </c>
      <c r="G7" s="5">
        <v>373032</v>
      </c>
    </row>
    <row r="8" spans="1:7" x14ac:dyDescent="0.25">
      <c r="A8" s="3" t="s">
        <v>7</v>
      </c>
      <c r="B8" s="4">
        <v>2898170</v>
      </c>
      <c r="C8" s="1">
        <v>223815</v>
      </c>
      <c r="D8" s="1">
        <v>864701</v>
      </c>
      <c r="E8" s="1">
        <v>321582</v>
      </c>
      <c r="F8" s="1">
        <v>1120715</v>
      </c>
      <c r="G8" s="5">
        <v>367288</v>
      </c>
    </row>
    <row r="9" spans="1:7" x14ac:dyDescent="0.25">
      <c r="A9" s="3" t="s">
        <v>8</v>
      </c>
      <c r="B9" s="4">
        <v>2872563</v>
      </c>
      <c r="C9" s="1">
        <v>223811</v>
      </c>
      <c r="D9" s="1">
        <v>846777</v>
      </c>
      <c r="E9" s="1">
        <v>311404</v>
      </c>
      <c r="F9" s="1">
        <v>1121347</v>
      </c>
      <c r="G9" s="5">
        <v>369078</v>
      </c>
    </row>
    <row r="10" spans="1:7" x14ac:dyDescent="0.25">
      <c r="A10" s="3" t="s">
        <v>9</v>
      </c>
      <c r="B10" s="4">
        <v>2912648</v>
      </c>
      <c r="C10" s="1">
        <v>226495</v>
      </c>
      <c r="D10" s="1">
        <v>848602</v>
      </c>
      <c r="E10" s="1">
        <v>315720</v>
      </c>
      <c r="F10" s="1">
        <v>1144375</v>
      </c>
      <c r="G10" s="5">
        <v>377296</v>
      </c>
    </row>
    <row r="11" spans="1:7" x14ac:dyDescent="0.25">
      <c r="A11" s="3" t="s">
        <v>10</v>
      </c>
      <c r="B11" s="4">
        <v>2895495</v>
      </c>
      <c r="C11" s="1">
        <v>228221</v>
      </c>
      <c r="D11" s="1">
        <v>823290</v>
      </c>
      <c r="E11" s="1">
        <v>311006</v>
      </c>
      <c r="F11" s="1">
        <v>1152635</v>
      </c>
      <c r="G11" s="5">
        <v>380226</v>
      </c>
    </row>
    <row r="12" spans="1:7" x14ac:dyDescent="0.25">
      <c r="A12" s="3" t="s">
        <v>11</v>
      </c>
      <c r="B12" s="4">
        <v>2891101</v>
      </c>
      <c r="C12" s="1">
        <v>234121</v>
      </c>
      <c r="D12" s="1">
        <v>813540</v>
      </c>
      <c r="E12" s="1">
        <v>313558</v>
      </c>
      <c r="F12" s="1">
        <v>1141434</v>
      </c>
      <c r="G12" s="5">
        <v>388339</v>
      </c>
    </row>
    <row r="13" spans="1:7" x14ac:dyDescent="0.25">
      <c r="A13" s="3" t="s">
        <v>12</v>
      </c>
      <c r="B13" s="4">
        <v>2966816</v>
      </c>
      <c r="C13" s="1">
        <v>246256</v>
      </c>
      <c r="D13" s="1">
        <v>826933</v>
      </c>
      <c r="E13" s="1">
        <v>322272</v>
      </c>
      <c r="F13" s="1">
        <v>1174013</v>
      </c>
      <c r="G13" s="5">
        <v>397316</v>
      </c>
    </row>
    <row r="14" spans="1:7" x14ac:dyDescent="0.25">
      <c r="A14" s="3" t="s">
        <v>13</v>
      </c>
      <c r="B14" s="4">
        <v>3002363</v>
      </c>
      <c r="C14" s="1">
        <v>248701</v>
      </c>
      <c r="D14" s="1">
        <v>843990</v>
      </c>
      <c r="E14" s="1">
        <v>319955</v>
      </c>
      <c r="F14" s="1">
        <v>1182963</v>
      </c>
      <c r="G14" s="5">
        <v>406646</v>
      </c>
    </row>
    <row r="15" spans="1:7" x14ac:dyDescent="0.25">
      <c r="A15" s="3" t="s">
        <v>14</v>
      </c>
      <c r="B15" s="4">
        <v>2842345</v>
      </c>
      <c r="C15" s="1">
        <v>234231</v>
      </c>
      <c r="D15" s="1">
        <v>795214</v>
      </c>
      <c r="E15" s="1">
        <v>304595</v>
      </c>
      <c r="F15" s="1">
        <v>1117325</v>
      </c>
      <c r="G15" s="5">
        <v>390913</v>
      </c>
    </row>
    <row r="16" spans="1:7" x14ac:dyDescent="0.25">
      <c r="A16" s="3" t="s">
        <v>15</v>
      </c>
      <c r="B16" s="4">
        <v>2912773</v>
      </c>
      <c r="C16" s="1">
        <v>243661</v>
      </c>
      <c r="D16" s="1">
        <v>813561</v>
      </c>
      <c r="E16" s="1">
        <v>309495</v>
      </c>
      <c r="F16" s="1">
        <v>1149886</v>
      </c>
      <c r="G16" s="5">
        <v>396138</v>
      </c>
    </row>
    <row r="17" spans="1:7" x14ac:dyDescent="0.25">
      <c r="A17" s="3" t="s">
        <v>16</v>
      </c>
      <c r="B17" s="4">
        <v>2931227</v>
      </c>
      <c r="C17" s="1">
        <v>245511</v>
      </c>
      <c r="D17" s="1">
        <v>831063</v>
      </c>
      <c r="E17" s="1">
        <v>314075</v>
      </c>
      <c r="F17" s="1">
        <v>1144428</v>
      </c>
      <c r="G17" s="5">
        <v>396107</v>
      </c>
    </row>
    <row r="18" spans="1:7" x14ac:dyDescent="0.25">
      <c r="A18" s="3" t="s">
        <v>17</v>
      </c>
      <c r="B18" s="4">
        <v>2833022</v>
      </c>
      <c r="C18" s="1">
        <v>240646</v>
      </c>
      <c r="D18" s="1">
        <v>801790</v>
      </c>
      <c r="E18" s="1">
        <v>306187</v>
      </c>
      <c r="F18" s="1">
        <v>1097931</v>
      </c>
      <c r="G18" s="5">
        <v>386438</v>
      </c>
    </row>
    <row r="19" spans="1:7" x14ac:dyDescent="0.25">
      <c r="A19" s="3" t="s">
        <v>18</v>
      </c>
      <c r="B19" s="4">
        <v>2706157</v>
      </c>
      <c r="C19" s="1">
        <v>229511</v>
      </c>
      <c r="D19" s="1">
        <v>761668</v>
      </c>
      <c r="E19" s="1">
        <v>289210</v>
      </c>
      <c r="F19" s="1">
        <v>1051070</v>
      </c>
      <c r="G19" s="5">
        <v>374664</v>
      </c>
    </row>
    <row r="20" spans="1:7" x14ac:dyDescent="0.25">
      <c r="A20" s="6" t="s">
        <v>19</v>
      </c>
      <c r="B20" s="7">
        <v>2630703</v>
      </c>
      <c r="C20" s="2">
        <v>225803</v>
      </c>
      <c r="D20" s="2">
        <v>751028</v>
      </c>
      <c r="E20" s="2">
        <v>285999</v>
      </c>
      <c r="F20" s="2">
        <v>1005612</v>
      </c>
      <c r="G20" s="8">
        <v>362198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Braz Soares</dc:creator>
  <cp:lastModifiedBy>Camila Braz Soares</cp:lastModifiedBy>
  <dcterms:created xsi:type="dcterms:W3CDTF">2024-01-24T17:45:59Z</dcterms:created>
  <dcterms:modified xsi:type="dcterms:W3CDTF">2024-04-12T14:27:59Z</dcterms:modified>
</cp:coreProperties>
</file>