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peq\copesp\8 - Demandas\2023\Registro civil\BA&amp;D\alteracoes parecerista\fig\"/>
    </mc:Choice>
  </mc:AlternateContent>
  <bookViews>
    <workbookView xWindow="0" yWindow="0" windowWidth="28800" windowHeight="12435"/>
  </bookViews>
  <sheets>
    <sheet name="Plan1" sheetId="1" r:id="rId1"/>
    <sheet name="Plan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<sst xmlns="http://schemas.openxmlformats.org/spreadsheetml/2006/main" count="32" uniqueCount="29">
  <si>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Brasil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</si>
  <si>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</si>
  <si>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</si>
  <si>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</si>
  <si>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</si>
  <si>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</si>
  <si>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</si>
  <si>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</si>
  <si>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</si>
  <si>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</si>
  <si>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</si>
  <si>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</si>
  <si>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</si>
  <si>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</si>
  <si>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</si>
  <si>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</si>
  <si>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</si>
  <si>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</si>
  <si>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</si>
  <si>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</si>
  <si>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Ano</t>
  </si>
  <si>
    <t>Centro-Oeste</t>
  </si>
  <si>
    <t>Nordeste</t>
  </si>
  <si>
    <t>Norte</t>
  </si>
  <si>
    <t>Sudeste</t>
  </si>
  <si>
    <t>Sul</t>
  </si>
  <si>
    <t>Bahia</t>
  </si>
  <si>
    <t>Salvador (BA)</t>
  </si>
  <si>
    <t>Fig. 6. Estimativas das Populações de 10 a 14 anos de idade no Brasil, Nordeste, Bahia e Salvador, 2017-2022.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</si>
</sst>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0" fillId="2" borderId="1" xfId="0" applyFill="1" applyBorder="1"/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0" fillId="2" borderId="3" xfId="0" applyFill="1" applyBorder="1"/>
    <xf numFmtId="0" fontId="2" fillId="2" borderId="9" xfId="0" applyFont="1" applyFill="1" applyBorder="1" applyAlignment="1">
      <alignment horizontal="left" vertical="center"/>
    </xf>
    <xf numFmtId="0" fontId="0" fillId="0" borderId="0" xfId="0" applyBorder="1"/>
    <xf numFmtId="0" fontId="1" fillId="2" borderId="4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0" fillId="0" borderId="8" xfId="0" applyBorder="1"/>
    <xf numFmtId="0" fontId="2" fillId="2" borderId="0" xfId="0" applyFont="1" applyFill="1" applyBorder="1" applyAlignment="1">
      <alignment horizontal="left" vertical="center"/>
    </xf>
    <xf numFmtId="0" fontId="0" fillId="2" borderId="0" xfId="0" applyFill="1" applyBorder="1"/>
    <xf numFmtId="0" fontId="0" fillId="0" borderId="1" xfId="0" applyBorder="1"/>
    <xf numFmtId="0" fontId="2" fillId="3" borderId="0" xfId="0" applyFont="1" applyFill="1" applyBorder="1" applyAlignment="1">
      <alignment horizontal="left" vertical="center"/>
    </xf>
    <xf numFmtId="0" fontId="0" fillId="0" borderId="6" xfId="0" applyBorder="1"/>
    <xf numFmtId="0" fontId="1" fillId="0" borderId="2" xfId="0" applyFont="1" applyBorder="1"/>
    <xf numFmtId="0" fontId="1" fillId="0" borderId="5" xfId="0" applyFont="1" applyBorder="1"/>
    <xf numFmtId="0" fontId="3" fillId="2" borderId="6" xfId="0" applyFont="1" applyFill="1" applyBorder="1" applyAlignment="1">
      <alignment horizontal="right" vertical="center"/>
    </xf>
  </cellXfs>
  <cellStyles count="1"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753937007874014"/>
          <c:y val="5.0925925925925923E-2"/>
          <c:w val="0.77358530183727037"/>
          <c:h val="0.78956838728492273"/>
        </c:manualLayout>
      </c:layout>
      <c:lineChart>
        <c:grouping val="standard"/>
        <c:varyColors val="0"/>
        <c:ser>
          <c:idx val="0"/>
          <c:order val="0"/>
          <c:tx>
            <c:strRef>
              <c:f>Plan1!$B$1</c:f>
              <c:strCache>
                <c:ptCount val="1"/>
                <c:pt idx="0">
                  <c:v>Brasil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Plan1!$A$2:$A$7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Plan1!$B$2:$B$7</c:f>
              <c:numCache>
                <c:formatCode>General</c:formatCode>
                <c:ptCount val="6"/>
                <c:pt idx="0">
                  <c:v>15046528</c:v>
                </c:pt>
                <c:pt idx="1">
                  <c:v>14877228</c:v>
                </c:pt>
                <c:pt idx="2">
                  <c:v>14682195</c:v>
                </c:pt>
                <c:pt idx="3">
                  <c:v>14458089</c:v>
                </c:pt>
                <c:pt idx="4">
                  <c:v>14361174</c:v>
                </c:pt>
                <c:pt idx="5">
                  <c:v>14322944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1294224"/>
        <c:axId val="-861292592"/>
      </c:lineChart>
      <c:dateAx>
        <c:axId val="-861294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861292592"/>
        <c:crosses val="autoZero"/>
        <c:auto val="0"/>
        <c:lblOffset val="100"/>
        <c:baseTimeUnit val="days"/>
        <c:majorUnit val="1"/>
      </c:dateAx>
      <c:valAx>
        <c:axId val="-861292592"/>
        <c:scaling>
          <c:orientation val="minMax"/>
          <c:min val="14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População</a:t>
                </a:r>
                <a:r>
                  <a:rPr lang="pt-BR" baseline="0"/>
                  <a:t> de 10 a 14 anos</a:t>
                </a:r>
                <a:endParaRPr lang="pt-B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861294224"/>
        <c:crosses val="autoZero"/>
        <c:crossBetween val="between"/>
        <c:majorUnit val="20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390244969378833"/>
          <c:y val="6.7418708078156891E-2"/>
          <c:w val="0.138875328083989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81714785651794"/>
          <c:y val="5.0925925925925923E-2"/>
          <c:w val="0.80162729658792653"/>
          <c:h val="0.79382691746864975"/>
        </c:manualLayout>
      </c:layout>
      <c:lineChart>
        <c:grouping val="standard"/>
        <c:varyColors val="0"/>
        <c:ser>
          <c:idx val="0"/>
          <c:order val="0"/>
          <c:tx>
            <c:strRef>
              <c:f>Plan1!$C$1</c:f>
              <c:strCache>
                <c:ptCount val="1"/>
                <c:pt idx="0">
                  <c:v>Nordeste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Plan1!$A$2:$A$7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Plan1!$C$2:$C$7</c:f>
              <c:numCache>
                <c:formatCode>General</c:formatCode>
                <c:ptCount val="6"/>
                <c:pt idx="0">
                  <c:v>4627426</c:v>
                </c:pt>
                <c:pt idx="1">
                  <c:v>4554099</c:v>
                </c:pt>
                <c:pt idx="2">
                  <c:v>4475849</c:v>
                </c:pt>
                <c:pt idx="3">
                  <c:v>4369698</c:v>
                </c:pt>
                <c:pt idx="4">
                  <c:v>4298171</c:v>
                </c:pt>
                <c:pt idx="5">
                  <c:v>4222432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1287696"/>
        <c:axId val="-861292048"/>
      </c:lineChart>
      <c:catAx>
        <c:axId val="-86128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861292048"/>
        <c:crosses val="autoZero"/>
        <c:auto val="1"/>
        <c:lblAlgn val="ctr"/>
        <c:lblOffset val="100"/>
        <c:noMultiLvlLbl val="0"/>
      </c:catAx>
      <c:valAx>
        <c:axId val="-861292048"/>
        <c:scaling>
          <c:orientation val="minMax"/>
          <c:max val="4700000"/>
          <c:min val="420000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População de 10</a:t>
                </a:r>
                <a:r>
                  <a:rPr lang="pt-BR" baseline="0"/>
                  <a:t> a 14</a:t>
                </a:r>
                <a:r>
                  <a:rPr lang="pt-BR"/>
                  <a:t> anos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861287696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535520559930011"/>
          <c:y val="5.6133712452610049E-2"/>
          <c:w val="0.2437338145231846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81714785651794"/>
          <c:y val="5.0925925925925923E-2"/>
          <c:w val="0.80562729658792664"/>
          <c:h val="0.80308617672790905"/>
        </c:manualLayout>
      </c:layout>
      <c:lineChart>
        <c:grouping val="standard"/>
        <c:varyColors val="0"/>
        <c:ser>
          <c:idx val="0"/>
          <c:order val="0"/>
          <c:tx>
            <c:strRef>
              <c:f>Plan1!$D$1</c:f>
              <c:strCache>
                <c:ptCount val="1"/>
                <c:pt idx="0">
                  <c:v>Bahia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Plan1!$A$2:$A$7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Plan1!$D$2:$D$7</c:f>
              <c:numCache>
                <c:formatCode>General</c:formatCode>
                <c:ptCount val="6"/>
                <c:pt idx="0">
                  <c:v>1185270</c:v>
                </c:pt>
                <c:pt idx="1">
                  <c:v>1160453</c:v>
                </c:pt>
                <c:pt idx="2">
                  <c:v>1136715</c:v>
                </c:pt>
                <c:pt idx="3">
                  <c:v>1110670</c:v>
                </c:pt>
                <c:pt idx="4">
                  <c:v>1093635</c:v>
                </c:pt>
                <c:pt idx="5">
                  <c:v>1075332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1290416"/>
        <c:axId val="-861294768"/>
      </c:lineChart>
      <c:catAx>
        <c:axId val="-861290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861294768"/>
        <c:crosses val="autoZero"/>
        <c:auto val="1"/>
        <c:lblAlgn val="ctr"/>
        <c:lblOffset val="100"/>
        <c:noMultiLvlLbl val="0"/>
      </c:catAx>
      <c:valAx>
        <c:axId val="-861294768"/>
        <c:scaling>
          <c:orientation val="minMax"/>
          <c:min val="1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População de 10</a:t>
                </a:r>
                <a:r>
                  <a:rPr lang="pt-BR" baseline="0"/>
                  <a:t> a 14 </a:t>
                </a:r>
                <a:r>
                  <a:rPr lang="pt-BR"/>
                  <a:t>anos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861290416"/>
        <c:crosses val="autoZero"/>
        <c:crossBetween val="between"/>
        <c:majorUnit val="4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207217847769029"/>
          <c:y val="7.0022601341498986E-2"/>
          <c:w val="0.17696675415573054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26159230096238"/>
          <c:y val="5.0925925925925923E-2"/>
          <c:w val="0.80718285214348207"/>
          <c:h val="0.81697506561679789"/>
        </c:manualLayout>
      </c:layout>
      <c:lineChart>
        <c:grouping val="standard"/>
        <c:varyColors val="0"/>
        <c:ser>
          <c:idx val="0"/>
          <c:order val="0"/>
          <c:tx>
            <c:strRef>
              <c:f>Plan1!$E$1</c:f>
              <c:strCache>
                <c:ptCount val="1"/>
                <c:pt idx="0">
                  <c:v>Salvador (BA)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numRef>
              <c:f>Plan1!$A$2:$A$7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Plan1!$E$2:$E$7</c:f>
              <c:numCache>
                <c:formatCode>General</c:formatCode>
                <c:ptCount val="6"/>
                <c:pt idx="0">
                  <c:v>190414</c:v>
                </c:pt>
                <c:pt idx="1">
                  <c:v>188530</c:v>
                </c:pt>
                <c:pt idx="2">
                  <c:v>187080</c:v>
                </c:pt>
                <c:pt idx="3">
                  <c:v>185530</c:v>
                </c:pt>
                <c:pt idx="4">
                  <c:v>182931</c:v>
                </c:pt>
                <c:pt idx="5">
                  <c:v>181482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1289872"/>
        <c:axId val="-861293680"/>
      </c:lineChart>
      <c:catAx>
        <c:axId val="-861289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861293680"/>
        <c:crosses val="autoZero"/>
        <c:auto val="1"/>
        <c:lblAlgn val="ctr"/>
        <c:lblOffset val="100"/>
        <c:noMultiLvlLbl val="0"/>
      </c:catAx>
      <c:valAx>
        <c:axId val="-861293680"/>
        <c:scaling>
          <c:orientation val="minMax"/>
          <c:min val="1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População de 10</a:t>
                </a:r>
                <a:r>
                  <a:rPr lang="pt-BR" baseline="0"/>
                  <a:t> a 14</a:t>
                </a:r>
                <a:r>
                  <a:rPr lang="pt-BR"/>
                  <a:t> anos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861289872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956102362204721"/>
          <c:y val="5.6133712452610091E-2"/>
          <c:w val="0.23310017497812779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4762</xdr:rowOff>
    </xdr:from>
    <xdr:to>
      <xdr:col>13</xdr:col>
      <xdr:colOff>314325</xdr:colOff>
      <xdr:row>15</xdr:row>
      <xdr:rowOff>80962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347662</xdr:colOff>
      <xdr:row>0</xdr:row>
      <xdr:rowOff>185737</xdr:rowOff>
    </xdr:from>
    <xdr:to>
      <xdr:col>21</xdr:col>
      <xdr:colOff>42862</xdr:colOff>
      <xdr:row>15</xdr:row>
      <xdr:rowOff>71437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</xdr:colOff>
      <xdr:row>15</xdr:row>
      <xdr:rowOff>100012</xdr:rowOff>
    </xdr:from>
    <xdr:to>
      <xdr:col>13</xdr:col>
      <xdr:colOff>314325</xdr:colOff>
      <xdr:row>29</xdr:row>
      <xdr:rowOff>176212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342900</xdr:colOff>
      <xdr:row>15</xdr:row>
      <xdr:rowOff>100012</xdr:rowOff>
    </xdr:from>
    <xdr:to>
      <xdr:col>21</xdr:col>
      <xdr:colOff>38100</xdr:colOff>
      <xdr:row>29</xdr:row>
      <xdr:rowOff>176212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a1" displayName="Tabela1" ref="A1:E7" totalsRowShown="0" headerRowDxfId="21" dataDxfId="19" headerRowBorderDxfId="20" tableBorderDxfId="18" totalsRowBorderDxfId="17">
  <tableColumns count="5">
    <tableColumn id="1" name="Ano" dataDxfId="16"/>
    <tableColumn id="5" name="Brasil" dataDxfId="15"/>
    <tableColumn id="2" name="Nordeste" dataDxfId="14"/>
    <tableColumn id="6" name="Bahia" dataDxfId="13"/>
    <tableColumn id="7" name="Salvador (BA)" dataDxfId="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13" displayName="Tabela13" ref="A1:G20" totalsRowShown="0" headerRowDxfId="11" dataDxfId="9" headerRowBorderDxfId="10" tableBorderDxfId="8" totalsRowBorderDxfId="7">
  <tableColumns count="7">
    <tableColumn id="1" name="Ano" dataDxfId="6"/>
    <tableColumn id="5" name="Brasil" dataDxfId="5"/>
    <tableColumn id="2" name="Centro-Oeste" dataDxfId="4"/>
    <tableColumn id="3" name="Nordeste" dataDxfId="3"/>
    <tableColumn id="4" name="Norte" dataDxfId="2"/>
    <tableColumn id="6" name="Sudeste" dataDxfId="1"/>
    <tableColumn id="7" name="Sul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tabSelected="1" workbookViewId="0">
      <selection activeCell="X17" sqref="X17"/>
    </sheetView>
  </sheetViews>
  <sheetFormatPr defaultRowHeight="15" x14ac:dyDescent="0.25"/>
  <cols>
    <col min="3" max="3" width="13.140625" bestFit="1" customWidth="1"/>
    <col min="5" max="5" width="12.85546875" bestFit="1" customWidth="1"/>
  </cols>
  <sheetData>
    <row r="1" spans="1:7" x14ac:dyDescent="0.25">
      <c r="A1" s="10" t="s">
        <v>20</v>
      </c>
      <c r="B1" s="11" t="s">
        <v>0</v>
      </c>
      <c r="C1" s="19" t="s">
        <v>22</v>
      </c>
      <c r="D1" s="19" t="s">
        <v>26</v>
      </c>
      <c r="E1" s="20" t="s">
        <v>27</v>
      </c>
      <c r="F1" s="9"/>
      <c r="G1" t="s">
        <v>28</v>
      </c>
    </row>
    <row r="2" spans="1:7" x14ac:dyDescent="0.25">
      <c r="A2" s="18">
        <v>2017</v>
      </c>
      <c r="B2" s="16">
        <v>15046528</v>
      </c>
      <c r="C2" s="16">
        <v>4627426</v>
      </c>
      <c r="D2" s="16">
        <v>1185270</v>
      </c>
      <c r="E2" s="16">
        <v>190414</v>
      </c>
      <c r="F2" s="9"/>
    </row>
    <row r="3" spans="1:7" x14ac:dyDescent="0.25">
      <c r="A3" s="18">
        <v>2018</v>
      </c>
      <c r="B3" s="16">
        <v>14877228</v>
      </c>
      <c r="C3" s="16">
        <v>4554099</v>
      </c>
      <c r="D3" s="16">
        <v>1160453</v>
      </c>
      <c r="E3" s="16">
        <v>188530</v>
      </c>
      <c r="F3" s="9"/>
    </row>
    <row r="4" spans="1:7" x14ac:dyDescent="0.25">
      <c r="A4" s="18">
        <v>2019</v>
      </c>
      <c r="B4" s="16">
        <v>14682195</v>
      </c>
      <c r="C4" s="16">
        <v>4475849</v>
      </c>
      <c r="D4" s="16">
        <v>1136715</v>
      </c>
      <c r="E4" s="16">
        <v>187080</v>
      </c>
      <c r="F4" s="9"/>
    </row>
    <row r="5" spans="1:7" x14ac:dyDescent="0.25">
      <c r="A5" s="18">
        <v>2020</v>
      </c>
      <c r="B5" s="16">
        <v>14458089</v>
      </c>
      <c r="C5" s="16">
        <v>4369698</v>
      </c>
      <c r="D5" s="16">
        <v>1110670</v>
      </c>
      <c r="E5" s="16">
        <v>185530</v>
      </c>
      <c r="F5" s="9"/>
    </row>
    <row r="6" spans="1:7" x14ac:dyDescent="0.25">
      <c r="A6" s="13">
        <v>2021</v>
      </c>
      <c r="B6" s="16">
        <v>14361174</v>
      </c>
      <c r="C6" s="16">
        <v>4298171</v>
      </c>
      <c r="D6" s="16">
        <v>1093635</v>
      </c>
      <c r="E6" s="16">
        <v>182931</v>
      </c>
      <c r="F6" s="9"/>
    </row>
    <row r="7" spans="1:7" x14ac:dyDescent="0.25">
      <c r="A7" s="21">
        <v>2022</v>
      </c>
      <c r="B7" s="16">
        <v>14322944</v>
      </c>
      <c r="C7" s="16">
        <v>4222432</v>
      </c>
      <c r="D7" s="16">
        <v>1075332</v>
      </c>
      <c r="E7" s="16">
        <v>181482</v>
      </c>
      <c r="F7" s="9"/>
    </row>
    <row r="8" spans="1:7" x14ac:dyDescent="0.25">
      <c r="A8" s="9"/>
      <c r="B8" s="9"/>
      <c r="C8" s="9"/>
      <c r="D8" s="9"/>
      <c r="E8" s="9"/>
      <c r="F8" s="9"/>
    </row>
    <row r="9" spans="1:7" x14ac:dyDescent="0.25">
      <c r="A9" s="9"/>
      <c r="B9" s="9"/>
      <c r="C9" s="9"/>
      <c r="D9" s="9"/>
      <c r="E9" s="9"/>
      <c r="F9" s="9"/>
    </row>
    <row r="10" spans="1:7" x14ac:dyDescent="0.25">
      <c r="A10" s="9"/>
      <c r="B10" s="9"/>
      <c r="C10" s="9"/>
      <c r="D10" s="9"/>
      <c r="E10" s="9"/>
      <c r="F10" s="9"/>
    </row>
    <row r="11" spans="1:7" x14ac:dyDescent="0.25">
      <c r="A11" s="9"/>
      <c r="B11" s="9"/>
      <c r="C11" s="9"/>
      <c r="D11" s="9"/>
      <c r="E11" s="9"/>
      <c r="F11" s="9"/>
    </row>
    <row r="12" spans="1:7" x14ac:dyDescent="0.25">
      <c r="A12" s="17"/>
      <c r="B12" s="9"/>
      <c r="C12" s="9"/>
      <c r="D12" s="9"/>
      <c r="E12" s="9"/>
      <c r="F12" s="9"/>
    </row>
    <row r="13" spans="1:7" x14ac:dyDescent="0.25">
      <c r="A13" s="17"/>
      <c r="B13" s="9"/>
      <c r="C13" s="9"/>
      <c r="D13" s="9"/>
      <c r="E13" s="9"/>
      <c r="F13" s="9"/>
    </row>
    <row r="14" spans="1:7" x14ac:dyDescent="0.25">
      <c r="A14" s="17"/>
      <c r="B14" s="9"/>
      <c r="C14" s="9"/>
      <c r="D14" s="9"/>
      <c r="E14" s="9"/>
      <c r="F14" s="9"/>
    </row>
    <row r="15" spans="1:7" x14ac:dyDescent="0.25">
      <c r="A15" s="17"/>
      <c r="B15" s="9"/>
      <c r="C15" s="9"/>
      <c r="D15" s="9"/>
      <c r="E15" s="9"/>
      <c r="F15" s="9"/>
    </row>
    <row r="16" spans="1:7" x14ac:dyDescent="0.25">
      <c r="A16" s="14"/>
      <c r="B16" s="15"/>
      <c r="C16" s="15"/>
      <c r="D16" s="15"/>
      <c r="E16" s="15"/>
      <c r="F16" s="9"/>
    </row>
    <row r="17" spans="1:6" x14ac:dyDescent="0.25">
      <c r="A17" s="14"/>
      <c r="B17" s="15"/>
      <c r="C17" s="15"/>
      <c r="D17" s="15"/>
      <c r="E17" s="15"/>
      <c r="F17" s="9"/>
    </row>
    <row r="18" spans="1:6" x14ac:dyDescent="0.25">
      <c r="A18" s="9"/>
      <c r="B18" s="9"/>
      <c r="C18" s="9"/>
      <c r="D18" s="9"/>
      <c r="E18" s="9"/>
      <c r="F18" s="9"/>
    </row>
    <row r="19" spans="1:6" x14ac:dyDescent="0.25">
      <c r="A19" s="9"/>
      <c r="B19" s="9"/>
      <c r="C19" s="9"/>
      <c r="D19" s="9"/>
      <c r="E19" s="9"/>
      <c r="F19" s="9"/>
    </row>
    <row r="20" spans="1:6" x14ac:dyDescent="0.25">
      <c r="A20" s="9"/>
      <c r="B20" s="9"/>
      <c r="C20" s="9"/>
      <c r="D20" s="9"/>
      <c r="E20" s="9"/>
      <c r="F20" s="9"/>
    </row>
    <row r="21" spans="1:6" x14ac:dyDescent="0.25">
      <c r="A21" s="9"/>
      <c r="B21" s="9"/>
      <c r="C21" s="9"/>
      <c r="D21" s="9"/>
      <c r="E21" s="9"/>
      <c r="F21" s="9"/>
    </row>
    <row r="22" spans="1:6" x14ac:dyDescent="0.25">
      <c r="A22" s="9"/>
      <c r="B22" s="9"/>
      <c r="C22" s="9"/>
      <c r="D22" s="9"/>
      <c r="E22" s="9"/>
      <c r="F22" s="9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N22" sqref="N22"/>
    </sheetView>
  </sheetViews>
  <sheetFormatPr defaultRowHeight="15" x14ac:dyDescent="0.25"/>
  <sheetData>
    <row r="1" spans="1:7" x14ac:dyDescent="0.25">
      <c r="A1" s="10" t="s">
        <v>20</v>
      </c>
      <c r="B1" s="11" t="s">
        <v>0</v>
      </c>
      <c r="C1" s="11" t="s">
        <v>21</v>
      </c>
      <c r="D1" s="11" t="s">
        <v>22</v>
      </c>
      <c r="E1" s="11" t="s">
        <v>23</v>
      </c>
      <c r="F1" s="11" t="s">
        <v>24</v>
      </c>
      <c r="G1" s="12" t="s">
        <v>25</v>
      </c>
    </row>
    <row r="2" spans="1:7" x14ac:dyDescent="0.25">
      <c r="A2" s="3" t="s">
        <v>1</v>
      </c>
      <c r="B2" s="4">
        <v>3141310</v>
      </c>
      <c r="C2" s="1">
        <v>235004</v>
      </c>
      <c r="D2" s="1">
        <v>975296</v>
      </c>
      <c r="E2" s="1">
        <v>338238</v>
      </c>
      <c r="F2" s="1">
        <v>1202478</v>
      </c>
      <c r="G2" s="5">
        <v>390071</v>
      </c>
    </row>
    <row r="3" spans="1:7" x14ac:dyDescent="0.25">
      <c r="A3" s="3" t="s">
        <v>2</v>
      </c>
      <c r="B3" s="4">
        <v>3104577</v>
      </c>
      <c r="C3" s="1">
        <v>233160</v>
      </c>
      <c r="D3" s="1">
        <v>945418</v>
      </c>
      <c r="E3" s="1">
        <v>328838</v>
      </c>
      <c r="F3" s="1">
        <v>1197811</v>
      </c>
      <c r="G3" s="5">
        <v>398913</v>
      </c>
    </row>
    <row r="4" spans="1:7" x14ac:dyDescent="0.25">
      <c r="A4" s="3" t="s">
        <v>3</v>
      </c>
      <c r="B4" s="4">
        <v>3107952</v>
      </c>
      <c r="C4" s="1">
        <v>237009</v>
      </c>
      <c r="D4" s="1">
        <v>956359</v>
      </c>
      <c r="E4" s="1">
        <v>334810</v>
      </c>
      <c r="F4" s="1">
        <v>1184435</v>
      </c>
      <c r="G4" s="5">
        <v>394843</v>
      </c>
    </row>
    <row r="5" spans="1:7" x14ac:dyDescent="0.25">
      <c r="A5" s="3" t="s">
        <v>4</v>
      </c>
      <c r="B5" s="4">
        <v>3017440</v>
      </c>
      <c r="C5" s="1">
        <v>229911</v>
      </c>
      <c r="D5" s="1">
        <v>922537</v>
      </c>
      <c r="E5" s="1">
        <v>334374</v>
      </c>
      <c r="F5" s="1">
        <v>1147609</v>
      </c>
      <c r="G5" s="5">
        <v>382804</v>
      </c>
    </row>
    <row r="6" spans="1:7" x14ac:dyDescent="0.25">
      <c r="A6" s="3" t="s">
        <v>5</v>
      </c>
      <c r="B6" s="4">
        <v>2939211</v>
      </c>
      <c r="C6" s="1">
        <v>220810</v>
      </c>
      <c r="D6" s="1">
        <v>901227</v>
      </c>
      <c r="E6" s="1">
        <v>328186</v>
      </c>
      <c r="F6" s="1">
        <v>1124340</v>
      </c>
      <c r="G6" s="5">
        <v>364517</v>
      </c>
    </row>
    <row r="7" spans="1:7" x14ac:dyDescent="0.25">
      <c r="A7" s="3" t="s">
        <v>6</v>
      </c>
      <c r="B7" s="4">
        <v>2958455</v>
      </c>
      <c r="C7" s="1">
        <v>227529</v>
      </c>
      <c r="D7" s="1">
        <v>898104</v>
      </c>
      <c r="E7" s="1">
        <v>331124</v>
      </c>
      <c r="F7" s="1">
        <v>1128554</v>
      </c>
      <c r="G7" s="5">
        <v>373032</v>
      </c>
    </row>
    <row r="8" spans="1:7" x14ac:dyDescent="0.25">
      <c r="A8" s="3" t="s">
        <v>7</v>
      </c>
      <c r="B8" s="4">
        <v>2898170</v>
      </c>
      <c r="C8" s="1">
        <v>223815</v>
      </c>
      <c r="D8" s="1">
        <v>864701</v>
      </c>
      <c r="E8" s="1">
        <v>321582</v>
      </c>
      <c r="F8" s="1">
        <v>1120715</v>
      </c>
      <c r="G8" s="5">
        <v>367288</v>
      </c>
    </row>
    <row r="9" spans="1:7" x14ac:dyDescent="0.25">
      <c r="A9" s="3" t="s">
        <v>8</v>
      </c>
      <c r="B9" s="4">
        <v>2872563</v>
      </c>
      <c r="C9" s="1">
        <v>223811</v>
      </c>
      <c r="D9" s="1">
        <v>846777</v>
      </c>
      <c r="E9" s="1">
        <v>311404</v>
      </c>
      <c r="F9" s="1">
        <v>1121347</v>
      </c>
      <c r="G9" s="5">
        <v>369078</v>
      </c>
    </row>
    <row r="10" spans="1:7" x14ac:dyDescent="0.25">
      <c r="A10" s="3" t="s">
        <v>9</v>
      </c>
      <c r="B10" s="4">
        <v>2912648</v>
      </c>
      <c r="C10" s="1">
        <v>226495</v>
      </c>
      <c r="D10" s="1">
        <v>848602</v>
      </c>
      <c r="E10" s="1">
        <v>315720</v>
      </c>
      <c r="F10" s="1">
        <v>1144375</v>
      </c>
      <c r="G10" s="5">
        <v>377296</v>
      </c>
    </row>
    <row r="11" spans="1:7" x14ac:dyDescent="0.25">
      <c r="A11" s="3" t="s">
        <v>10</v>
      </c>
      <c r="B11" s="4">
        <v>2895495</v>
      </c>
      <c r="C11" s="1">
        <v>228221</v>
      </c>
      <c r="D11" s="1">
        <v>823290</v>
      </c>
      <c r="E11" s="1">
        <v>311006</v>
      </c>
      <c r="F11" s="1">
        <v>1152635</v>
      </c>
      <c r="G11" s="5">
        <v>380226</v>
      </c>
    </row>
    <row r="12" spans="1:7" x14ac:dyDescent="0.25">
      <c r="A12" s="3" t="s">
        <v>11</v>
      </c>
      <c r="B12" s="4">
        <v>2891101</v>
      </c>
      <c r="C12" s="1">
        <v>234121</v>
      </c>
      <c r="D12" s="1">
        <v>813540</v>
      </c>
      <c r="E12" s="1">
        <v>313558</v>
      </c>
      <c r="F12" s="1">
        <v>1141434</v>
      </c>
      <c r="G12" s="5">
        <v>388339</v>
      </c>
    </row>
    <row r="13" spans="1:7" x14ac:dyDescent="0.25">
      <c r="A13" s="3" t="s">
        <v>12</v>
      </c>
      <c r="B13" s="4">
        <v>2966816</v>
      </c>
      <c r="C13" s="1">
        <v>246256</v>
      </c>
      <c r="D13" s="1">
        <v>826933</v>
      </c>
      <c r="E13" s="1">
        <v>322272</v>
      </c>
      <c r="F13" s="1">
        <v>1174013</v>
      </c>
      <c r="G13" s="5">
        <v>397316</v>
      </c>
    </row>
    <row r="14" spans="1:7" x14ac:dyDescent="0.25">
      <c r="A14" s="3" t="s">
        <v>13</v>
      </c>
      <c r="B14" s="4">
        <v>3002363</v>
      </c>
      <c r="C14" s="1">
        <v>248701</v>
      </c>
      <c r="D14" s="1">
        <v>843990</v>
      </c>
      <c r="E14" s="1">
        <v>319955</v>
      </c>
      <c r="F14" s="1">
        <v>1182963</v>
      </c>
      <c r="G14" s="5">
        <v>406646</v>
      </c>
    </row>
    <row r="15" spans="1:7" x14ac:dyDescent="0.25">
      <c r="A15" s="3" t="s">
        <v>14</v>
      </c>
      <c r="B15" s="4">
        <v>2842345</v>
      </c>
      <c r="C15" s="1">
        <v>234231</v>
      </c>
      <c r="D15" s="1">
        <v>795214</v>
      </c>
      <c r="E15" s="1">
        <v>304595</v>
      </c>
      <c r="F15" s="1">
        <v>1117325</v>
      </c>
      <c r="G15" s="5">
        <v>390913</v>
      </c>
    </row>
    <row r="16" spans="1:7" x14ac:dyDescent="0.25">
      <c r="A16" s="3" t="s">
        <v>15</v>
      </c>
      <c r="B16" s="4">
        <v>2912773</v>
      </c>
      <c r="C16" s="1">
        <v>243661</v>
      </c>
      <c r="D16" s="1">
        <v>813561</v>
      </c>
      <c r="E16" s="1">
        <v>309495</v>
      </c>
      <c r="F16" s="1">
        <v>1149886</v>
      </c>
      <c r="G16" s="5">
        <v>396138</v>
      </c>
    </row>
    <row r="17" spans="1:7" x14ac:dyDescent="0.25">
      <c r="A17" s="3" t="s">
        <v>16</v>
      </c>
      <c r="B17" s="4">
        <v>2931227</v>
      </c>
      <c r="C17" s="1">
        <v>245511</v>
      </c>
      <c r="D17" s="1">
        <v>831063</v>
      </c>
      <c r="E17" s="1">
        <v>314075</v>
      </c>
      <c r="F17" s="1">
        <v>1144428</v>
      </c>
      <c r="G17" s="5">
        <v>396107</v>
      </c>
    </row>
    <row r="18" spans="1:7" x14ac:dyDescent="0.25">
      <c r="A18" s="3" t="s">
        <v>17</v>
      </c>
      <c r="B18" s="4">
        <v>2833022</v>
      </c>
      <c r="C18" s="1">
        <v>240646</v>
      </c>
      <c r="D18" s="1">
        <v>801790</v>
      </c>
      <c r="E18" s="1">
        <v>306187</v>
      </c>
      <c r="F18" s="1">
        <v>1097931</v>
      </c>
      <c r="G18" s="5">
        <v>386438</v>
      </c>
    </row>
    <row r="19" spans="1:7" x14ac:dyDescent="0.25">
      <c r="A19" s="3" t="s">
        <v>18</v>
      </c>
      <c r="B19" s="4">
        <v>2706157</v>
      </c>
      <c r="C19" s="1">
        <v>229511</v>
      </c>
      <c r="D19" s="1">
        <v>761668</v>
      </c>
      <c r="E19" s="1">
        <v>289210</v>
      </c>
      <c r="F19" s="1">
        <v>1051070</v>
      </c>
      <c r="G19" s="5">
        <v>374664</v>
      </c>
    </row>
    <row r="20" spans="1:7" x14ac:dyDescent="0.25">
      <c r="A20" s="6" t="s">
        <v>19</v>
      </c>
      <c r="B20" s="7">
        <v>2630703</v>
      </c>
      <c r="C20" s="2">
        <v>225803</v>
      </c>
      <c r="D20" s="2">
        <v>751028</v>
      </c>
      <c r="E20" s="2">
        <v>285999</v>
      </c>
      <c r="F20" s="2">
        <v>1005612</v>
      </c>
      <c r="G20" s="8">
        <v>362198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Braz Soares</dc:creator>
  <cp:lastModifiedBy>Camila Braz Soares</cp:lastModifiedBy>
  <dcterms:created xsi:type="dcterms:W3CDTF">2024-01-24T17:45:59Z</dcterms:created>
  <dcterms:modified xsi:type="dcterms:W3CDTF">2024-04-12T14:32:07Z</dcterms:modified>
</cp:coreProperties>
</file>